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Obr.-obracun kam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<sst xmlns="http://schemas.openxmlformats.org/spreadsheetml/2006/main" count="39" uniqueCount="39">
  <si>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Opis</t>
  </si>
  <si>
    <t>Carinsko evidentiranje</t>
  </si>
  <si>
    <t>UKUPNO</t>
  </si>
  <si>
    <t xml:space="preserve">Iznos glavnog duga </t>
  </si>
  <si>
    <t>Dani kašnjenja</t>
  </si>
  <si>
    <t>Ostali prihodi</t>
  </si>
  <si>
    <t>Vrsta prihoda</t>
  </si>
  <si>
    <t>PDV</t>
  </si>
  <si>
    <t xml:space="preserve">Bosna i Hercegovina
Uprava za indirektno-neizravno oporezivanje   
</t>
  </si>
  <si>
    <t>JCI broj: _________ od _________. godine</t>
  </si>
  <si>
    <t>OBRAČUN SAČINIO:</t>
  </si>
  <si>
    <t>OVLAŠTENO LICE:</t>
  </si>
  <si>
    <t>____________________</t>
  </si>
  <si>
    <t>_____________________</t>
  </si>
  <si>
    <t>Regionalni centar ______________</t>
  </si>
  <si>
    <t>Odsjek za _______________</t>
  </si>
  <si>
    <t>Broj: _______________</t>
  </si>
  <si>
    <t xml:space="preserve">              Босна и Херцеговина
                 Управа за индиректно oпорезивање   
</t>
  </si>
  <si>
    <t>Datum: ___________. godine</t>
  </si>
  <si>
    <t xml:space="preserve"> </t>
  </si>
  <si>
    <r>
      <t>Akciza na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uvoznu naftu i naftne derivate</t>
    </r>
  </si>
  <si>
    <t>Akciza na uvozna bezalkoholna pića</t>
  </si>
  <si>
    <t>Akciza na uvozno pivo</t>
  </si>
  <si>
    <t>Akciza na uvozni alkohol i alkoholna pića</t>
  </si>
  <si>
    <t>Ukupno - akciza:</t>
  </si>
  <si>
    <t>Ukupno carinske dažbine:</t>
  </si>
  <si>
    <t xml:space="preserve">Ukupno PDV: </t>
  </si>
  <si>
    <t>Naknada za izgradnju autoputeva (putarina) iz cijene uvozne nafte i naftnih derivata (0,10 KM)</t>
  </si>
  <si>
    <t>Carina po jedinici mjere</t>
  </si>
  <si>
    <t>Carina od pravnih lica</t>
  </si>
  <si>
    <t>Carina od građana</t>
  </si>
  <si>
    <t>Ukupno putarina:</t>
  </si>
  <si>
    <t>Iznos kamate u KM</t>
  </si>
  <si>
    <t>Obračun zatezne kamate</t>
  </si>
  <si>
    <t>Prilog broj: 5</t>
  </si>
  <si>
    <t>Akciza na uvozni duhan i duhanske prerađevine</t>
  </si>
  <si>
    <t>Akciza na uvoznu kahvu</t>
  </si>
  <si>
    <t xml:space="preserve">Po jedinstvenoj carinskoj ispravi broj: ____________, od _________godine, Carinskog referata na graničnom prijelazu _____________/Carinske ispostave __________, nastao je carinski dug za robu uvoznika : _____________________, IB:_______________                                                           u vrijednosti od : __________KM    </t>
  </si>
  <si>
    <t>Naknada za puteve (putarina) iz cijene uvozne nafte i naftnih derivata (0,15 KM)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</si>
</sst>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.00;[Red]#,##0.00"/>
    <numFmt numFmtId="189" formatCode="[$-41A]d\.\ mmmm\ yyyy"/>
    <numFmt numFmtId="190" formatCode="[$-41A]d\-mmm;@"/>
    <numFmt numFmtId="191" formatCode="[$-81A]dddd\,\ d/\ mmmm\ yyyy;@"/>
    <numFmt numFmtId="192" formatCode="m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4"/>
      <name val="Arial"/>
      <family val="0"/>
    </font>
    <font>
      <b/>
      <sz val="11"/>
      <name val="Arial"/>
      <family val="2"/>
    </font>
    <font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1" fillId="0" borderId="21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3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4" fontId="1" fillId="0" borderId="2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28575</xdr:rowOff>
    </xdr:from>
    <xdr:to>
      <xdr:col>2</xdr:col>
      <xdr:colOff>590550</xdr:colOff>
      <xdr:row>1</xdr:row>
      <xdr:rowOff>676275</xdr:rowOff>
    </xdr:to>
    <xdr:pic>
      <xdr:nvPicPr>
        <xdr:cNvPr id="1" name="Picture 1" descr="Grb_Bos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05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9.7109375" style="0" customWidth="1"/>
    <col min="2" max="2" width="37.140625" style="0" customWidth="1"/>
    <col min="3" max="3" width="15.57421875" style="2" customWidth="1"/>
    <col min="4" max="4" width="11.57421875" style="0" customWidth="1"/>
    <col min="5" max="5" width="20.28125" style="0" customWidth="1"/>
  </cols>
  <sheetData>
    <row r="2" spans="1:5" s="10" customFormat="1" ht="61.5" customHeight="1">
      <c r="A2" s="64" t="s">
        <v>8</v>
      </c>
      <c r="B2" s="64"/>
      <c r="C2" s="64" t="s">
        <v>17</v>
      </c>
      <c r="D2" s="64"/>
      <c r="E2" s="64"/>
    </row>
    <row r="3" spans="1:5" s="32" customFormat="1" ht="19.5" customHeight="1">
      <c r="A3" s="61" t="s">
        <v>14</v>
      </c>
      <c r="B3" s="61"/>
      <c r="C3" s="30"/>
      <c r="D3" s="31"/>
      <c r="E3" s="51" t="s">
        <v>34</v>
      </c>
    </row>
    <row r="4" spans="1:5" s="32" customFormat="1" ht="19.5" customHeight="1">
      <c r="A4" s="62" t="s">
        <v>15</v>
      </c>
      <c r="B4" s="62"/>
      <c r="C4" s="30"/>
      <c r="D4" s="31"/>
      <c r="E4" s="31"/>
    </row>
    <row r="5" spans="1:3" s="34" customFormat="1" ht="15">
      <c r="A5" s="63" t="s">
        <v>16</v>
      </c>
      <c r="B5" s="63"/>
      <c r="C5" s="33"/>
    </row>
    <row r="6" spans="1:3" s="34" customFormat="1" ht="15">
      <c r="A6" s="63" t="s">
        <v>18</v>
      </c>
      <c r="B6" s="63"/>
      <c r="C6" s="33"/>
    </row>
    <row r="7" s="4" customFormat="1" ht="15">
      <c r="C7" s="7"/>
    </row>
    <row r="8" spans="1:5" s="4" customFormat="1" ht="18">
      <c r="A8" s="72" t="s">
        <v>33</v>
      </c>
      <c r="B8" s="72"/>
      <c r="C8" s="72"/>
      <c r="D8" s="72"/>
      <c r="E8" s="72"/>
    </row>
    <row r="9" spans="1:5" s="4" customFormat="1" ht="15.75">
      <c r="A9" s="5"/>
      <c r="B9" s="5"/>
      <c r="C9" s="5"/>
      <c r="D9" s="5"/>
      <c r="E9" s="5"/>
    </row>
    <row r="10" spans="1:5" s="4" customFormat="1" ht="67.5" customHeight="1">
      <c r="A10" s="71" t="s">
        <v>37</v>
      </c>
      <c r="B10" s="71"/>
      <c r="C10" s="71"/>
      <c r="D10" s="71"/>
      <c r="E10" s="71"/>
    </row>
    <row r="11" s="4" customFormat="1" ht="9.75" customHeight="1" thickBot="1">
      <c r="C11" s="7"/>
    </row>
    <row r="12" spans="1:5" s="4" customFormat="1" ht="16.5" thickBot="1">
      <c r="A12" s="58" t="s">
        <v>9</v>
      </c>
      <c r="B12" s="59"/>
      <c r="C12" s="59"/>
      <c r="D12" s="59"/>
      <c r="E12" s="60"/>
    </row>
    <row r="13" spans="1:5" s="6" customFormat="1" ht="33.75" customHeight="1" thickBot="1">
      <c r="A13" s="48" t="s">
        <v>6</v>
      </c>
      <c r="B13" s="49" t="s">
        <v>0</v>
      </c>
      <c r="C13" s="49" t="s">
        <v>3</v>
      </c>
      <c r="D13" s="49" t="s">
        <v>4</v>
      </c>
      <c r="E13" s="50" t="s">
        <v>32</v>
      </c>
    </row>
    <row r="14" spans="1:5" s="10" customFormat="1" ht="19.5" customHeight="1">
      <c r="A14" s="16">
        <v>716111</v>
      </c>
      <c r="B14" s="17" t="s">
        <v>29</v>
      </c>
      <c r="C14" s="25"/>
      <c r="D14" s="18"/>
      <c r="E14" s="19">
        <f>C14*D14*0.06%</f>
        <v>0</v>
      </c>
    </row>
    <row r="15" spans="1:5" s="10" customFormat="1" ht="19.5" customHeight="1">
      <c r="A15" s="20">
        <v>716112</v>
      </c>
      <c r="B15" s="12" t="s">
        <v>30</v>
      </c>
      <c r="C15" s="26"/>
      <c r="D15" s="11"/>
      <c r="E15" s="13">
        <f>C15*D15*0.06%</f>
        <v>0</v>
      </c>
    </row>
    <row r="16" spans="1:5" s="10" customFormat="1" ht="19.5" customHeight="1">
      <c r="A16" s="20">
        <v>716113</v>
      </c>
      <c r="B16" s="12" t="s">
        <v>1</v>
      </c>
      <c r="C16" s="26"/>
      <c r="D16" s="11"/>
      <c r="E16" s="13">
        <f>C16*D16*0.06%</f>
        <v>0</v>
      </c>
    </row>
    <row r="17" spans="1:5" s="10" customFormat="1" ht="19.5" customHeight="1">
      <c r="A17" s="20">
        <v>716114</v>
      </c>
      <c r="B17" s="12" t="s">
        <v>28</v>
      </c>
      <c r="C17" s="26"/>
      <c r="D17" s="11"/>
      <c r="E17" s="13">
        <f>C17*D17*0.06%</f>
        <v>0</v>
      </c>
    </row>
    <row r="18" spans="1:5" s="10" customFormat="1" ht="19.5" customHeight="1" thickBot="1">
      <c r="A18" s="21">
        <v>716139</v>
      </c>
      <c r="B18" s="22" t="s">
        <v>5</v>
      </c>
      <c r="C18" s="27"/>
      <c r="D18" s="14"/>
      <c r="E18" s="15">
        <f>C18*D18*0.06%</f>
        <v>0</v>
      </c>
    </row>
    <row r="19" spans="1:5" s="10" customFormat="1" ht="19.5" customHeight="1" thickBot="1">
      <c r="A19" s="67" t="s">
        <v>25</v>
      </c>
      <c r="B19" s="68"/>
      <c r="C19" s="39">
        <f>SUM(C14:C18)</f>
        <v>0</v>
      </c>
      <c r="D19" s="40"/>
      <c r="E19" s="41">
        <f>SUM(E14:E18)</f>
        <v>0</v>
      </c>
    </row>
    <row r="20" spans="1:8" s="10" customFormat="1" ht="19.5" customHeight="1">
      <c r="A20" s="16">
        <v>715421</v>
      </c>
      <c r="B20" s="43" t="s">
        <v>20</v>
      </c>
      <c r="C20" s="25"/>
      <c r="D20" s="18"/>
      <c r="E20" s="19">
        <f aca="true" t="shared" si="0" ref="E20:E25">C20*D20*0.06%</f>
        <v>0</v>
      </c>
      <c r="H20" s="10" t="s">
        <v>19</v>
      </c>
    </row>
    <row r="21" spans="1:5" s="10" customFormat="1" ht="19.5" customHeight="1">
      <c r="A21" s="20">
        <v>715422</v>
      </c>
      <c r="B21" s="42" t="s">
        <v>35</v>
      </c>
      <c r="C21" s="26"/>
      <c r="D21" s="11"/>
      <c r="E21" s="13">
        <f t="shared" si="0"/>
        <v>0</v>
      </c>
    </row>
    <row r="22" spans="1:5" s="10" customFormat="1" ht="19.5" customHeight="1">
      <c r="A22" s="20">
        <v>715423</v>
      </c>
      <c r="B22" s="42" t="s">
        <v>23</v>
      </c>
      <c r="C22" s="26"/>
      <c r="D22" s="11"/>
      <c r="E22" s="13">
        <f t="shared" si="0"/>
        <v>0</v>
      </c>
    </row>
    <row r="23" spans="1:5" s="10" customFormat="1" ht="19.5" customHeight="1">
      <c r="A23" s="20">
        <v>715424</v>
      </c>
      <c r="B23" s="42" t="s">
        <v>21</v>
      </c>
      <c r="C23" s="26"/>
      <c r="D23" s="11"/>
      <c r="E23" s="13">
        <f t="shared" si="0"/>
        <v>0</v>
      </c>
    </row>
    <row r="24" spans="1:5" s="10" customFormat="1" ht="19.5" customHeight="1">
      <c r="A24" s="20">
        <v>715425</v>
      </c>
      <c r="B24" s="42" t="s">
        <v>22</v>
      </c>
      <c r="C24" s="26"/>
      <c r="D24" s="11"/>
      <c r="E24" s="13">
        <f t="shared" si="0"/>
        <v>0</v>
      </c>
    </row>
    <row r="25" spans="1:5" s="10" customFormat="1" ht="19.5" customHeight="1" thickBot="1">
      <c r="A25" s="21">
        <v>715426</v>
      </c>
      <c r="B25" s="44" t="s">
        <v>36</v>
      </c>
      <c r="C25" s="27"/>
      <c r="D25" s="14"/>
      <c r="E25" s="15">
        <f t="shared" si="0"/>
        <v>0</v>
      </c>
    </row>
    <row r="26" spans="1:5" s="10" customFormat="1" ht="19.5" customHeight="1" thickBot="1">
      <c r="A26" s="69" t="s">
        <v>24</v>
      </c>
      <c r="B26" s="70"/>
      <c r="C26" s="45">
        <f>SUM(C20:C25)</f>
        <v>0</v>
      </c>
      <c r="D26" s="46"/>
      <c r="E26" s="47">
        <f>SUM(E20:E25)</f>
        <v>0</v>
      </c>
    </row>
    <row r="27" spans="1:5" s="10" customFormat="1" ht="24" customHeight="1">
      <c r="A27" s="38">
        <v>722533</v>
      </c>
      <c r="B27" s="17" t="s">
        <v>38</v>
      </c>
      <c r="C27" s="25"/>
      <c r="D27" s="18"/>
      <c r="E27" s="19">
        <f>C27*D27*0.06%</f>
        <v>0</v>
      </c>
    </row>
    <row r="28" spans="1:5" s="10" customFormat="1" ht="24" customHeight="1" thickBot="1">
      <c r="A28" s="21">
        <v>722535</v>
      </c>
      <c r="B28" s="22" t="s">
        <v>27</v>
      </c>
      <c r="C28" s="27"/>
      <c r="D28" s="14"/>
      <c r="E28" s="15">
        <f>C28*D28*0.06%</f>
        <v>0</v>
      </c>
    </row>
    <row r="29" spans="1:5" s="10" customFormat="1" ht="19.5" customHeight="1" thickBot="1">
      <c r="A29" s="52" t="s">
        <v>31</v>
      </c>
      <c r="B29" s="53"/>
      <c r="C29" s="35">
        <f>SUM(C27:C28)</f>
        <v>0</v>
      </c>
      <c r="D29" s="36"/>
      <c r="E29" s="37">
        <f>SUM(E27:E28)</f>
        <v>0</v>
      </c>
    </row>
    <row r="30" spans="1:5" s="10" customFormat="1" ht="19.5" customHeight="1" thickBot="1">
      <c r="A30" s="21">
        <v>717111</v>
      </c>
      <c r="B30" s="22" t="s">
        <v>7</v>
      </c>
      <c r="C30" s="27"/>
      <c r="D30" s="14"/>
      <c r="E30" s="15">
        <f>C30*D30*0.06%</f>
        <v>0</v>
      </c>
    </row>
    <row r="31" spans="1:5" s="10" customFormat="1" ht="19.5" customHeight="1" thickBot="1">
      <c r="A31" s="54" t="s">
        <v>26</v>
      </c>
      <c r="B31" s="55"/>
      <c r="C31" s="28">
        <f>SUM(C30:C30)</f>
        <v>0</v>
      </c>
      <c r="D31" s="24"/>
      <c r="E31" s="23">
        <f>SUM(E30:E30)</f>
        <v>0</v>
      </c>
    </row>
    <row r="32" spans="1:5" s="1" customFormat="1" ht="16.5" customHeight="1" thickBot="1">
      <c r="A32" s="56" t="s">
        <v>2</v>
      </c>
      <c r="B32" s="57"/>
      <c r="C32" s="9">
        <f>SUM(C31+C29+C26+C19)</f>
        <v>0</v>
      </c>
      <c r="D32" s="8"/>
      <c r="E32" s="9">
        <f>E31+E29+E26+E19</f>
        <v>0</v>
      </c>
    </row>
    <row r="33" ht="11.25" customHeight="1">
      <c r="D33" s="29"/>
    </row>
    <row r="34" spans="3:4" ht="12.75">
      <c r="C34" s="3"/>
      <c r="D34" s="29"/>
    </row>
    <row r="35" spans="1:5" ht="12.75">
      <c r="A35" s="65" t="s">
        <v>10</v>
      </c>
      <c r="B35" s="65"/>
      <c r="C35" s="3"/>
      <c r="D35" s="65" t="s">
        <v>11</v>
      </c>
      <c r="E35" s="65"/>
    </row>
    <row r="36" spans="1:5" ht="16.5" customHeight="1">
      <c r="A36" s="66" t="s">
        <v>13</v>
      </c>
      <c r="B36" s="66"/>
      <c r="D36" s="66" t="s">
        <v>12</v>
      </c>
      <c r="E36" s="66"/>
    </row>
    <row r="37" ht="12.75">
      <c r="D37" s="29"/>
    </row>
    <row r="38" ht="12.75">
      <c r="D38" s="29"/>
    </row>
    <row r="39" ht="12.75">
      <c r="D39" s="29"/>
    </row>
    <row r="40" ht="12.75">
      <c r="D40" s="29"/>
    </row>
    <row r="41" ht="12.75">
      <c r="D41" s="29"/>
    </row>
    <row r="42" ht="12.75">
      <c r="D42" s="29"/>
    </row>
    <row r="43" ht="12.75">
      <c r="D43" s="29"/>
    </row>
    <row r="44" ht="12.75">
      <c r="D44" s="29"/>
    </row>
    <row r="45" ht="12.75">
      <c r="D45" s="29"/>
    </row>
    <row r="46" ht="12.75">
      <c r="D46" s="29"/>
    </row>
    <row r="47" ht="12.75">
      <c r="D47" s="29"/>
    </row>
    <row r="48" ht="12.75">
      <c r="D48" s="29"/>
    </row>
    <row r="49" ht="12.75">
      <c r="D49" s="29"/>
    </row>
    <row r="50" ht="12.75">
      <c r="D50" s="29"/>
    </row>
    <row r="51" ht="12.75">
      <c r="D51" s="29"/>
    </row>
    <row r="52" ht="12.75">
      <c r="D52" s="29"/>
    </row>
    <row r="53" ht="12.75">
      <c r="D53" s="29"/>
    </row>
    <row r="54" ht="12.75">
      <c r="D54" s="29"/>
    </row>
    <row r="55" ht="12.75">
      <c r="D55" s="29"/>
    </row>
    <row r="56" ht="12.75">
      <c r="D56" s="29"/>
    </row>
    <row r="57" ht="12.75">
      <c r="D57" s="29"/>
    </row>
    <row r="58" ht="12.75">
      <c r="D58" s="29"/>
    </row>
    <row r="59" ht="12.75">
      <c r="D59" s="29"/>
    </row>
    <row r="60" ht="12.75">
      <c r="D60" s="29"/>
    </row>
    <row r="61" ht="12.75">
      <c r="D61" s="29"/>
    </row>
    <row r="62" ht="12.75">
      <c r="D62" s="29"/>
    </row>
    <row r="63" ht="12.75">
      <c r="D63" s="29"/>
    </row>
    <row r="64" ht="12.75">
      <c r="D64" s="29"/>
    </row>
    <row r="65" ht="12.75">
      <c r="D65" s="29"/>
    </row>
    <row r="66" ht="12.75">
      <c r="D66" s="29"/>
    </row>
    <row r="67" ht="12.75">
      <c r="D67" s="29"/>
    </row>
    <row r="68" ht="12.75">
      <c r="D68" s="29"/>
    </row>
    <row r="69" ht="12.75">
      <c r="D69" s="29"/>
    </row>
    <row r="70" ht="12.75">
      <c r="D70" s="29"/>
    </row>
    <row r="71" ht="12.75">
      <c r="D71" s="29"/>
    </row>
    <row r="72" ht="12.75">
      <c r="D72" s="29"/>
    </row>
    <row r="73" ht="12.75">
      <c r="D73" s="29"/>
    </row>
    <row r="74" ht="12.75">
      <c r="D74" s="29"/>
    </row>
    <row r="75" ht="12.75">
      <c r="D75" s="29"/>
    </row>
    <row r="76" ht="12.75">
      <c r="D76" s="29"/>
    </row>
    <row r="77" ht="12.75">
      <c r="D77" s="29"/>
    </row>
    <row r="78" ht="12.75">
      <c r="D78" s="29"/>
    </row>
    <row r="79" ht="12.75">
      <c r="D79" s="29"/>
    </row>
    <row r="80" ht="12.75">
      <c r="D80" s="29"/>
    </row>
    <row r="81" ht="12.75">
      <c r="D81" s="29"/>
    </row>
    <row r="82" ht="12.75">
      <c r="D82" s="29"/>
    </row>
    <row r="83" ht="12.75">
      <c r="D83" s="29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  <row r="101" ht="12.75">
      <c r="D101" s="29"/>
    </row>
    <row r="102" ht="12.75">
      <c r="D102" s="29"/>
    </row>
    <row r="103" ht="12.75">
      <c r="D103" s="29"/>
    </row>
    <row r="104" ht="12.75">
      <c r="D104" s="29"/>
    </row>
    <row r="105" ht="12.75">
      <c r="D105" s="29"/>
    </row>
    <row r="106" ht="12.75">
      <c r="D106" s="29"/>
    </row>
    <row r="107" ht="12.75">
      <c r="D107" s="29"/>
    </row>
    <row r="108" ht="12.75">
      <c r="D108" s="29"/>
    </row>
    <row r="109" ht="12.75">
      <c r="D109" s="29"/>
    </row>
    <row r="110" ht="12.75">
      <c r="D110" s="29"/>
    </row>
    <row r="111" ht="12.75">
      <c r="D111" s="29"/>
    </row>
    <row r="112" ht="12.75"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  <row r="207" ht="12.75">
      <c r="D207" s="29"/>
    </row>
    <row r="208" ht="12.75">
      <c r="D208" s="29"/>
    </row>
    <row r="209" ht="12.75">
      <c r="D209" s="29"/>
    </row>
    <row r="210" ht="12.75">
      <c r="D210" s="29"/>
    </row>
    <row r="211" ht="12.75">
      <c r="D211" s="29"/>
    </row>
    <row r="212" ht="12.75">
      <c r="D212" s="29"/>
    </row>
    <row r="213" ht="12.75">
      <c r="D213" s="29"/>
    </row>
    <row r="214" ht="12.75">
      <c r="D214" s="29"/>
    </row>
    <row r="215" ht="12.75">
      <c r="D215" s="29"/>
    </row>
    <row r="216" ht="12.75">
      <c r="D216" s="29"/>
    </row>
    <row r="217" ht="12.75">
      <c r="D217" s="29"/>
    </row>
    <row r="218" ht="12.75">
      <c r="D218" s="29"/>
    </row>
    <row r="219" ht="12.75">
      <c r="D219" s="29"/>
    </row>
    <row r="220" ht="12.75">
      <c r="D220" s="29"/>
    </row>
    <row r="221" ht="12.75">
      <c r="D221" s="29"/>
    </row>
    <row r="222" ht="12.75">
      <c r="D222" s="29"/>
    </row>
    <row r="223" ht="12.75">
      <c r="D223" s="29"/>
    </row>
    <row r="224" ht="12.75">
      <c r="D224" s="29"/>
    </row>
    <row r="225" ht="12.75">
      <c r="D225" s="29"/>
    </row>
    <row r="226" ht="12.75">
      <c r="D226" s="29"/>
    </row>
    <row r="227" ht="12.75">
      <c r="D227" s="29"/>
    </row>
    <row r="228" ht="12.75">
      <c r="D228" s="29"/>
    </row>
    <row r="229" ht="12.75">
      <c r="D229" s="29"/>
    </row>
    <row r="230" ht="12.75">
      <c r="D230" s="29"/>
    </row>
    <row r="231" ht="12.75">
      <c r="D231" s="29"/>
    </row>
    <row r="232" ht="12.75">
      <c r="D232" s="29"/>
    </row>
    <row r="233" ht="12.75">
      <c r="D233" s="29"/>
    </row>
    <row r="234" ht="12.75">
      <c r="D234" s="29"/>
    </row>
    <row r="235" ht="12.75">
      <c r="D235" s="29"/>
    </row>
    <row r="236" ht="12.75">
      <c r="D236" s="29"/>
    </row>
    <row r="237" ht="12.75">
      <c r="D237" s="29"/>
    </row>
    <row r="238" ht="12.75">
      <c r="D238" s="29"/>
    </row>
    <row r="239" ht="12.75">
      <c r="D239" s="29"/>
    </row>
    <row r="240" ht="12.75">
      <c r="D240" s="29"/>
    </row>
    <row r="241" ht="12.75">
      <c r="D241" s="29"/>
    </row>
    <row r="242" ht="12.75">
      <c r="D242" s="29"/>
    </row>
    <row r="243" ht="12.75">
      <c r="D243" s="29"/>
    </row>
    <row r="244" ht="12.75">
      <c r="D244" s="29"/>
    </row>
    <row r="245" ht="12.75">
      <c r="D245" s="29"/>
    </row>
    <row r="246" ht="12.75">
      <c r="D246" s="29"/>
    </row>
    <row r="247" ht="12.75">
      <c r="D247" s="29"/>
    </row>
    <row r="248" ht="12.75">
      <c r="D248" s="29"/>
    </row>
    <row r="249" ht="12.75">
      <c r="D249" s="29"/>
    </row>
    <row r="250" ht="12.75">
      <c r="D250" s="29"/>
    </row>
    <row r="251" ht="12.75">
      <c r="D251" s="29"/>
    </row>
    <row r="252" ht="12.75">
      <c r="D252" s="29"/>
    </row>
    <row r="253" ht="12.75">
      <c r="D253" s="29"/>
    </row>
    <row r="254" ht="12.75">
      <c r="D254" s="29"/>
    </row>
    <row r="255" ht="12.75">
      <c r="D255" s="29"/>
    </row>
    <row r="256" ht="12.75">
      <c r="D256" s="29"/>
    </row>
    <row r="257" ht="12.75">
      <c r="D257" s="29"/>
    </row>
    <row r="258" ht="12.75">
      <c r="D258" s="29"/>
    </row>
    <row r="259" ht="12.75">
      <c r="D259" s="29"/>
    </row>
    <row r="260" ht="12.75">
      <c r="D260" s="29"/>
    </row>
    <row r="261" ht="12.75">
      <c r="D261" s="29"/>
    </row>
    <row r="262" ht="12.75">
      <c r="D262" s="29"/>
    </row>
    <row r="263" ht="12.75">
      <c r="D263" s="29"/>
    </row>
    <row r="264" ht="12.75">
      <c r="D264" s="29"/>
    </row>
    <row r="265" ht="12.75">
      <c r="D265" s="29"/>
    </row>
    <row r="266" ht="12.75">
      <c r="D266" s="29"/>
    </row>
    <row r="267" ht="12.75">
      <c r="D267" s="29"/>
    </row>
    <row r="268" ht="12.75">
      <c r="D268" s="29"/>
    </row>
    <row r="269" ht="12.75">
      <c r="D269" s="29"/>
    </row>
    <row r="270" ht="12.75">
      <c r="D270" s="29"/>
    </row>
    <row r="271" ht="12.75">
      <c r="D271" s="29"/>
    </row>
    <row r="272" ht="12.75">
      <c r="D272" s="29"/>
    </row>
    <row r="273" ht="12.75">
      <c r="D273" s="29"/>
    </row>
    <row r="274" ht="12.75">
      <c r="D274" s="29"/>
    </row>
    <row r="275" ht="12.75">
      <c r="D275" s="29"/>
    </row>
    <row r="276" ht="12.75">
      <c r="D276" s="29"/>
    </row>
    <row r="277" ht="12.75">
      <c r="D277" s="29"/>
    </row>
    <row r="278" ht="12.75">
      <c r="D278" s="29"/>
    </row>
    <row r="279" ht="12.75">
      <c r="D279" s="29"/>
    </row>
    <row r="280" ht="12.75">
      <c r="D280" s="29"/>
    </row>
    <row r="281" ht="12.75">
      <c r="D281" s="29"/>
    </row>
    <row r="282" ht="12.75">
      <c r="D282" s="29"/>
    </row>
    <row r="283" ht="12.75">
      <c r="D283" s="29"/>
    </row>
    <row r="284" ht="12.75">
      <c r="D284" s="29"/>
    </row>
    <row r="285" ht="12.75">
      <c r="D285" s="29"/>
    </row>
    <row r="286" ht="12.75">
      <c r="D286" s="29"/>
    </row>
    <row r="287" ht="12.75">
      <c r="D287" s="29"/>
    </row>
    <row r="288" ht="12.75">
      <c r="D288" s="29"/>
    </row>
    <row r="289" ht="12.75">
      <c r="D289" s="29"/>
    </row>
    <row r="290" ht="12.75">
      <c r="D290" s="29"/>
    </row>
    <row r="291" ht="12.75">
      <c r="D291" s="29"/>
    </row>
    <row r="292" ht="12.75">
      <c r="D292" s="29"/>
    </row>
    <row r="293" ht="12.75">
      <c r="D293" s="29"/>
    </row>
    <row r="294" ht="12.75">
      <c r="D294" s="29"/>
    </row>
    <row r="295" ht="12.75">
      <c r="D295" s="29"/>
    </row>
    <row r="296" ht="12.75">
      <c r="D296" s="29"/>
    </row>
    <row r="297" ht="12.75">
      <c r="D297" s="29"/>
    </row>
    <row r="298" ht="12.75">
      <c r="D298" s="29"/>
    </row>
    <row r="299" ht="12.75">
      <c r="D299" s="29"/>
    </row>
    <row r="300" ht="12.75">
      <c r="D300" s="29"/>
    </row>
    <row r="301" ht="12.75">
      <c r="D301" s="29"/>
    </row>
    <row r="302" ht="12.75">
      <c r="D302" s="29"/>
    </row>
    <row r="303" ht="12.75">
      <c r="D303" s="29"/>
    </row>
    <row r="304" ht="12.75">
      <c r="D304" s="29"/>
    </row>
    <row r="305" ht="12.75">
      <c r="D305" s="29"/>
    </row>
    <row r="306" ht="12.75">
      <c r="D306" s="29"/>
    </row>
    <row r="307" ht="12.75">
      <c r="D307" s="29"/>
    </row>
    <row r="308" ht="12.75">
      <c r="D308" s="29"/>
    </row>
    <row r="309" ht="12.75">
      <c r="D309" s="29"/>
    </row>
    <row r="310" ht="12.75">
      <c r="D310" s="29"/>
    </row>
    <row r="311" ht="12.75">
      <c r="D311" s="29"/>
    </row>
    <row r="312" ht="12.75">
      <c r="D312" s="29"/>
    </row>
    <row r="313" ht="12.75">
      <c r="D313" s="29"/>
    </row>
    <row r="314" ht="12.75">
      <c r="D314" s="29"/>
    </row>
    <row r="315" ht="12.75">
      <c r="D315" s="29"/>
    </row>
    <row r="316" ht="12.75">
      <c r="D316" s="29"/>
    </row>
    <row r="317" ht="12.75">
      <c r="D317" s="29"/>
    </row>
    <row r="318" ht="12.75">
      <c r="D318" s="29"/>
    </row>
    <row r="319" ht="12.75">
      <c r="D319" s="29"/>
    </row>
    <row r="320" ht="12.75">
      <c r="D320" s="29"/>
    </row>
    <row r="321" ht="12.75">
      <c r="D321" s="29"/>
    </row>
    <row r="322" ht="12.75">
      <c r="D322" s="29"/>
    </row>
    <row r="323" ht="12.75">
      <c r="D323" s="29"/>
    </row>
    <row r="324" ht="12.75">
      <c r="D324" s="29"/>
    </row>
    <row r="325" ht="12.75">
      <c r="D325" s="29"/>
    </row>
    <row r="326" ht="12.75">
      <c r="D326" s="29"/>
    </row>
    <row r="327" ht="12.75">
      <c r="D327" s="29"/>
    </row>
    <row r="328" ht="12.75">
      <c r="D328" s="29"/>
    </row>
    <row r="329" ht="12.75">
      <c r="D329" s="29"/>
    </row>
    <row r="330" ht="12.75">
      <c r="D330" s="29"/>
    </row>
    <row r="331" ht="12.75">
      <c r="D331" s="29"/>
    </row>
    <row r="332" ht="12.75">
      <c r="D332" s="29"/>
    </row>
    <row r="333" ht="12.75">
      <c r="D333" s="29"/>
    </row>
    <row r="334" ht="12.75">
      <c r="D334" s="29"/>
    </row>
    <row r="335" ht="12.75">
      <c r="D335" s="29"/>
    </row>
    <row r="336" ht="12.75">
      <c r="D336" s="29"/>
    </row>
    <row r="337" ht="12.75">
      <c r="D337" s="29"/>
    </row>
    <row r="338" ht="12.75">
      <c r="D338" s="29"/>
    </row>
    <row r="339" ht="12.75">
      <c r="D339" s="29"/>
    </row>
    <row r="340" ht="12.75">
      <c r="D340" s="29"/>
    </row>
    <row r="341" ht="12.75">
      <c r="D341" s="29"/>
    </row>
    <row r="342" ht="12.75">
      <c r="D342" s="29"/>
    </row>
    <row r="343" ht="12.75">
      <c r="D343" s="29"/>
    </row>
    <row r="344" ht="12.75">
      <c r="D344" s="29"/>
    </row>
    <row r="345" ht="12.75">
      <c r="D345" s="29"/>
    </row>
    <row r="346" ht="12.75">
      <c r="D346" s="29"/>
    </row>
    <row r="347" ht="12.75">
      <c r="D347" s="29"/>
    </row>
    <row r="348" ht="12.75">
      <c r="D348" s="29"/>
    </row>
    <row r="349" ht="12.75">
      <c r="D349" s="29"/>
    </row>
    <row r="350" ht="12.75">
      <c r="D350" s="29"/>
    </row>
    <row r="351" ht="12.75">
      <c r="D351" s="29"/>
    </row>
    <row r="352" ht="12.75">
      <c r="D352" s="29"/>
    </row>
    <row r="353" ht="12.75">
      <c r="D353" s="29"/>
    </row>
    <row r="354" ht="12.75">
      <c r="D354" s="29"/>
    </row>
    <row r="355" ht="12.75">
      <c r="D355" s="29"/>
    </row>
    <row r="356" ht="12.75">
      <c r="D356" s="29"/>
    </row>
    <row r="357" ht="12.75">
      <c r="D357" s="29"/>
    </row>
    <row r="358" ht="12.75">
      <c r="D358" s="29"/>
    </row>
    <row r="359" ht="12.75">
      <c r="D359" s="29"/>
    </row>
    <row r="360" ht="12.75">
      <c r="D360" s="29"/>
    </row>
    <row r="361" ht="12.75">
      <c r="D361" s="29"/>
    </row>
    <row r="362" ht="12.75">
      <c r="D362" s="29"/>
    </row>
    <row r="363" ht="12.75">
      <c r="D363" s="29"/>
    </row>
    <row r="364" ht="12.75">
      <c r="D364" s="29"/>
    </row>
    <row r="365" ht="12.75">
      <c r="D365" s="29"/>
    </row>
    <row r="366" ht="12.75">
      <c r="D366" s="29"/>
    </row>
    <row r="367" ht="12.75">
      <c r="D367" s="29"/>
    </row>
    <row r="368" ht="12.75">
      <c r="D368" s="29"/>
    </row>
    <row r="369" ht="12.75">
      <c r="D369" s="29"/>
    </row>
    <row r="370" ht="12.75">
      <c r="D370" s="29"/>
    </row>
    <row r="371" ht="12.75">
      <c r="D371" s="29"/>
    </row>
    <row r="372" ht="12.75">
      <c r="D372" s="29"/>
    </row>
    <row r="373" ht="12.75">
      <c r="D373" s="29"/>
    </row>
    <row r="374" ht="12.75">
      <c r="D374" s="29"/>
    </row>
    <row r="375" ht="12.75">
      <c r="D375" s="29"/>
    </row>
    <row r="376" ht="12.75">
      <c r="D376" s="29"/>
    </row>
    <row r="377" ht="12.75">
      <c r="D377" s="29"/>
    </row>
    <row r="378" ht="12.75">
      <c r="D378" s="29"/>
    </row>
    <row r="379" ht="12.75">
      <c r="D379" s="29"/>
    </row>
    <row r="380" ht="12.75">
      <c r="D380" s="29"/>
    </row>
    <row r="381" ht="12.75">
      <c r="D381" s="29"/>
    </row>
    <row r="382" ht="12.75">
      <c r="D382" s="29"/>
    </row>
    <row r="383" ht="12.75">
      <c r="D383" s="29"/>
    </row>
    <row r="384" ht="12.75">
      <c r="D384" s="29"/>
    </row>
    <row r="385" ht="12.75">
      <c r="D385" s="29"/>
    </row>
    <row r="386" ht="12.75">
      <c r="D386" s="29"/>
    </row>
    <row r="387" ht="12.75">
      <c r="D387" s="29"/>
    </row>
    <row r="388" ht="12.75">
      <c r="D388" s="29"/>
    </row>
    <row r="389" ht="12.75">
      <c r="D389" s="29"/>
    </row>
    <row r="390" ht="12.75">
      <c r="D390" s="29"/>
    </row>
    <row r="391" ht="12.75">
      <c r="D391" s="29"/>
    </row>
    <row r="392" ht="12.75">
      <c r="D392" s="29"/>
    </row>
    <row r="393" ht="12.75">
      <c r="D393" s="29"/>
    </row>
    <row r="394" ht="12.75">
      <c r="D394" s="29"/>
    </row>
    <row r="395" ht="12.75">
      <c r="D395" s="29"/>
    </row>
    <row r="396" ht="12.75">
      <c r="D396" s="29"/>
    </row>
    <row r="397" ht="12.75">
      <c r="D397" s="29"/>
    </row>
    <row r="398" ht="12.75">
      <c r="D398" s="29"/>
    </row>
    <row r="399" ht="12.75">
      <c r="D399" s="29"/>
    </row>
    <row r="400" ht="12.75">
      <c r="D400" s="29"/>
    </row>
    <row r="401" ht="12.75">
      <c r="D401" s="29"/>
    </row>
    <row r="402" ht="12.75">
      <c r="D402" s="29"/>
    </row>
    <row r="403" ht="12.75">
      <c r="D403" s="29"/>
    </row>
    <row r="404" ht="12.75">
      <c r="D404" s="29"/>
    </row>
    <row r="405" ht="12.75">
      <c r="D405" s="29"/>
    </row>
    <row r="406" ht="12.75">
      <c r="D406" s="29"/>
    </row>
    <row r="407" ht="12.75">
      <c r="D407" s="29"/>
    </row>
    <row r="408" ht="12.75">
      <c r="D408" s="29"/>
    </row>
    <row r="409" ht="12.75">
      <c r="D409" s="29"/>
    </row>
    <row r="410" ht="12.75">
      <c r="D410" s="29"/>
    </row>
    <row r="411" ht="12.75">
      <c r="D411" s="29"/>
    </row>
    <row r="412" ht="12.75">
      <c r="D412" s="29"/>
    </row>
    <row r="413" ht="12.75">
      <c r="D413" s="29"/>
    </row>
    <row r="414" ht="12.75">
      <c r="D414" s="29"/>
    </row>
    <row r="415" ht="12.75">
      <c r="D415" s="29"/>
    </row>
    <row r="416" ht="12.75">
      <c r="D416" s="29"/>
    </row>
    <row r="417" ht="12.75">
      <c r="D417" s="29"/>
    </row>
    <row r="418" ht="12.75">
      <c r="D418" s="29"/>
    </row>
    <row r="419" ht="12.75">
      <c r="D419" s="29"/>
    </row>
    <row r="420" ht="12.75">
      <c r="D420" s="29"/>
    </row>
    <row r="421" ht="12.75">
      <c r="D421" s="29"/>
    </row>
    <row r="422" ht="12.75">
      <c r="D422" s="29"/>
    </row>
    <row r="423" ht="12.75">
      <c r="D423" s="29"/>
    </row>
    <row r="424" ht="12.75">
      <c r="D424" s="29"/>
    </row>
    <row r="425" ht="12.75">
      <c r="D425" s="29"/>
    </row>
    <row r="426" ht="12.75">
      <c r="D426" s="29"/>
    </row>
    <row r="427" ht="12.75">
      <c r="D427" s="29"/>
    </row>
    <row r="428" ht="12.75">
      <c r="D428" s="29"/>
    </row>
    <row r="429" ht="12.75">
      <c r="D429" s="29"/>
    </row>
    <row r="430" ht="12.75">
      <c r="D430" s="29"/>
    </row>
    <row r="431" ht="12.75">
      <c r="D431" s="29"/>
    </row>
    <row r="432" ht="12.75">
      <c r="D432" s="29"/>
    </row>
    <row r="433" ht="12.75">
      <c r="D433" s="29"/>
    </row>
    <row r="434" ht="12.75">
      <c r="D434" s="29"/>
    </row>
    <row r="435" ht="12.75">
      <c r="D435" s="29"/>
    </row>
    <row r="436" ht="12.75">
      <c r="D436" s="29"/>
    </row>
    <row r="437" ht="12.75">
      <c r="D437" s="29"/>
    </row>
    <row r="438" ht="12.75">
      <c r="D438" s="29"/>
    </row>
    <row r="439" ht="12.75">
      <c r="D439" s="29"/>
    </row>
    <row r="440" ht="12.75">
      <c r="D440" s="29"/>
    </row>
    <row r="441" ht="12.75">
      <c r="D441" s="29"/>
    </row>
    <row r="442" ht="12.75">
      <c r="D442" s="29"/>
    </row>
    <row r="443" ht="12.75">
      <c r="D443" s="29"/>
    </row>
    <row r="444" ht="12.75">
      <c r="D444" s="29"/>
    </row>
    <row r="445" ht="12.75">
      <c r="D445" s="29"/>
    </row>
    <row r="446" ht="12.75">
      <c r="D446" s="29"/>
    </row>
    <row r="447" ht="12.75">
      <c r="D447" s="29"/>
    </row>
    <row r="448" ht="12.75">
      <c r="D448" s="29"/>
    </row>
    <row r="449" ht="12.75">
      <c r="D449" s="29"/>
    </row>
    <row r="450" ht="12.75">
      <c r="D450" s="29"/>
    </row>
    <row r="451" ht="12.75">
      <c r="D451" s="29"/>
    </row>
    <row r="452" ht="12.75">
      <c r="D452" s="29"/>
    </row>
    <row r="453" ht="12.75">
      <c r="D453" s="29"/>
    </row>
    <row r="454" ht="12.75">
      <c r="D454" s="29"/>
    </row>
    <row r="455" ht="12.75">
      <c r="D455" s="29"/>
    </row>
    <row r="456" ht="12.75">
      <c r="D456" s="29"/>
    </row>
    <row r="457" ht="12.75">
      <c r="D457" s="29"/>
    </row>
    <row r="458" ht="12.75">
      <c r="D458" s="29"/>
    </row>
    <row r="459" ht="12.75">
      <c r="D459" s="29"/>
    </row>
    <row r="460" ht="12.75">
      <c r="D460" s="29"/>
    </row>
    <row r="461" ht="12.75">
      <c r="D461" s="29"/>
    </row>
    <row r="462" ht="12.75">
      <c r="D462" s="29"/>
    </row>
    <row r="463" ht="12.75">
      <c r="D463" s="29"/>
    </row>
    <row r="464" ht="12.75">
      <c r="D464" s="29"/>
    </row>
    <row r="465" ht="12.75">
      <c r="D465" s="29"/>
    </row>
    <row r="466" ht="12.75">
      <c r="D466" s="29"/>
    </row>
    <row r="467" ht="12.75">
      <c r="D467" s="29"/>
    </row>
    <row r="468" ht="12.75">
      <c r="D468" s="29"/>
    </row>
    <row r="469" ht="12.75">
      <c r="D469" s="29"/>
    </row>
    <row r="470" ht="12.75">
      <c r="D470" s="29"/>
    </row>
    <row r="471" ht="12.75">
      <c r="D471" s="29"/>
    </row>
    <row r="472" ht="12.75">
      <c r="D472" s="29"/>
    </row>
    <row r="473" ht="12.75">
      <c r="D473" s="29"/>
    </row>
    <row r="474" ht="12.75">
      <c r="D474" s="29"/>
    </row>
    <row r="475" ht="12.75">
      <c r="D475" s="29"/>
    </row>
    <row r="476" ht="12.75">
      <c r="D476" s="29"/>
    </row>
    <row r="477" ht="12.75">
      <c r="D477" s="29"/>
    </row>
    <row r="478" ht="12.75">
      <c r="D478" s="29"/>
    </row>
    <row r="479" ht="12.75">
      <c r="D479" s="29"/>
    </row>
    <row r="480" ht="12.75">
      <c r="D480" s="29"/>
    </row>
    <row r="481" ht="12.75">
      <c r="D481" s="29"/>
    </row>
    <row r="482" ht="12.75">
      <c r="D482" s="29"/>
    </row>
    <row r="483" ht="12.75">
      <c r="D483" s="29"/>
    </row>
    <row r="484" ht="12.75">
      <c r="D484" s="29"/>
    </row>
    <row r="485" ht="12.75">
      <c r="D485" s="29"/>
    </row>
    <row r="486" ht="12.75">
      <c r="D486" s="29"/>
    </row>
    <row r="487" ht="12.75">
      <c r="D487" s="29"/>
    </row>
    <row r="488" ht="12.75">
      <c r="D488" s="29"/>
    </row>
    <row r="489" ht="12.75">
      <c r="D489" s="29"/>
    </row>
    <row r="490" ht="12.75">
      <c r="D490" s="29"/>
    </row>
    <row r="491" ht="12.75">
      <c r="D491" s="29"/>
    </row>
    <row r="492" ht="12.75">
      <c r="D492" s="29"/>
    </row>
    <row r="493" ht="12.75">
      <c r="D493" s="29"/>
    </row>
    <row r="494" ht="12.75">
      <c r="D494" s="29"/>
    </row>
    <row r="495" ht="12.75">
      <c r="D495" s="29"/>
    </row>
    <row r="496" ht="12.75">
      <c r="D496" s="29"/>
    </row>
    <row r="497" ht="12.75">
      <c r="D497" s="29"/>
    </row>
    <row r="498" ht="12.75">
      <c r="D498" s="29"/>
    </row>
    <row r="499" ht="12.75">
      <c r="D499" s="29"/>
    </row>
    <row r="500" ht="12.75">
      <c r="D500" s="29"/>
    </row>
    <row r="501" ht="12.75">
      <c r="D501" s="29"/>
    </row>
    <row r="502" ht="12.75">
      <c r="D502" s="29"/>
    </row>
    <row r="503" ht="12.75">
      <c r="D503" s="29"/>
    </row>
    <row r="504" ht="12.75">
      <c r="D504" s="29"/>
    </row>
    <row r="505" ht="12.75">
      <c r="D505" s="29"/>
    </row>
    <row r="506" ht="12.75">
      <c r="D506" s="29"/>
    </row>
    <row r="507" ht="12.75">
      <c r="D507" s="29"/>
    </row>
    <row r="508" ht="12.75">
      <c r="D508" s="29"/>
    </row>
    <row r="509" ht="12.75">
      <c r="D509" s="29"/>
    </row>
    <row r="510" ht="12.75">
      <c r="D510" s="29"/>
    </row>
    <row r="511" ht="12.75">
      <c r="D511" s="29"/>
    </row>
    <row r="512" ht="12.75">
      <c r="D512" s="29"/>
    </row>
    <row r="513" ht="12.75">
      <c r="D513" s="29"/>
    </row>
    <row r="514" ht="12.75">
      <c r="D514" s="29"/>
    </row>
    <row r="515" ht="12.75">
      <c r="D515" s="29"/>
    </row>
    <row r="516" ht="12.75">
      <c r="D516" s="29"/>
    </row>
    <row r="517" ht="12.75">
      <c r="D517" s="29"/>
    </row>
    <row r="518" ht="12.75">
      <c r="D518" s="29"/>
    </row>
    <row r="519" ht="12.75">
      <c r="D519" s="29"/>
    </row>
    <row r="520" ht="12.75">
      <c r="D520" s="29"/>
    </row>
    <row r="521" ht="12.75">
      <c r="D521" s="29"/>
    </row>
    <row r="522" ht="12.75">
      <c r="D522" s="29"/>
    </row>
    <row r="523" ht="12.75">
      <c r="D523" s="29"/>
    </row>
    <row r="524" ht="12.75">
      <c r="D524" s="29"/>
    </row>
    <row r="525" ht="12.75">
      <c r="D525" s="29"/>
    </row>
    <row r="526" ht="12.75">
      <c r="D526" s="29"/>
    </row>
    <row r="527" ht="12.75">
      <c r="D527" s="29"/>
    </row>
    <row r="528" ht="12.75">
      <c r="D528" s="29"/>
    </row>
    <row r="529" ht="12.75">
      <c r="D529" s="29"/>
    </row>
    <row r="530" ht="12.75">
      <c r="D530" s="29"/>
    </row>
    <row r="531" ht="12.75">
      <c r="D531" s="29"/>
    </row>
    <row r="532" ht="12.75">
      <c r="D532" s="29"/>
    </row>
    <row r="533" ht="12.75">
      <c r="D533" s="29"/>
    </row>
    <row r="534" ht="12.75">
      <c r="D534" s="29"/>
    </row>
    <row r="535" ht="12.75">
      <c r="D535" s="29"/>
    </row>
    <row r="536" ht="12.75">
      <c r="D536" s="29"/>
    </row>
  </sheetData>
  <sheetProtection/>
  <mergeCells count="18">
    <mergeCell ref="C2:E2"/>
    <mergeCell ref="D35:E35"/>
    <mergeCell ref="D36:E36"/>
    <mergeCell ref="A36:B36"/>
    <mergeCell ref="A35:B35"/>
    <mergeCell ref="A2:B2"/>
    <mergeCell ref="A19:B19"/>
    <mergeCell ref="A26:B26"/>
    <mergeCell ref="A10:E10"/>
    <mergeCell ref="A8:E8"/>
    <mergeCell ref="A29:B29"/>
    <mergeCell ref="A31:B31"/>
    <mergeCell ref="A32:B32"/>
    <mergeCell ref="A12:E12"/>
    <mergeCell ref="A3:B3"/>
    <mergeCell ref="A4:B4"/>
    <mergeCell ref="A5:B5"/>
    <mergeCell ref="A6:B6"/>
  </mergeCells>
  <printOptions/>
  <pageMargins left="0.41" right="0.36" top="0.2" bottom="0.35" header="0.2" footer="0.2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Uprava za indirektno oporezivanje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faco</dc:creator>
  <cp:keywords/>
  <dc:description/>
  <cp:lastModifiedBy>hamesma</cp:lastModifiedBy>
  <cp:lastPrinted>2010-10-22T09:35:00Z</cp:lastPrinted>
  <dcterms:created xsi:type="dcterms:W3CDTF">2005-10-12T11:52:57Z</dcterms:created>
  <dcterms:modified xsi:type="dcterms:W3CDTF">2014-07-28T11:35:58Z</dcterms:modified>
  <cp:category/>
  <cp:version/>
  <cp:contentType/>
  <cp:contentStatus/>
</cp:coreProperties>
</file>